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bt5\Ref51\AIL\Umweltdaten_Umweltindikatoren für Ref 21\2026\"/>
    </mc:Choice>
  </mc:AlternateContent>
  <xr:revisionPtr revIDLastSave="0" documentId="13_ncr:1_{804F853B-9413-4952-8313-8B75FAE00BE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zonbelas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" i="1" l="1"/>
  <c r="T7" i="1" l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<sst xmlns="http://schemas.openxmlformats.org/spreadsheetml/2006/main" count="13" uniqueCount="12">
  <si>
    <t>Bezeichnung</t>
  </si>
  <si>
    <t>Einheit</t>
  </si>
  <si>
    <t>Messstationen</t>
  </si>
  <si>
    <t>Anzahl</t>
  </si>
  <si>
    <t>Messstationen mit Überschreitung des 8-h-Mittelwertes eines Tages von 120 µg/m³ an mehr als 25 Tagen des Jahres, gemittelt über 3 Jahre</t>
  </si>
  <si>
    <t>%</t>
  </si>
  <si>
    <t>Stand</t>
  </si>
  <si>
    <t>Quelle</t>
  </si>
  <si>
    <t>Sächsisches Landesamt für Umwelt, Landwirtschaft und Geologie</t>
  </si>
  <si>
    <t>Ozonbelastung</t>
  </si>
  <si>
    <t>Anteil der Messstationen mit Zielwertüberschreitung</t>
  </si>
  <si>
    <t>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</si>
</sst>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2" applyFont="1"/>
    <xf numFmtId="0" fontId="1" fillId="0" borderId="0" xfId="2"/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4" fillId="0" borderId="0" xfId="3" applyFont="1"/>
    <xf numFmtId="49" fontId="4" fillId="0" borderId="0" xfId="4" applyNumberFormat="1" applyFont="1"/>
    <xf numFmtId="0" fontId="4" fillId="0" borderId="0" xfId="4" applyFont="1"/>
    <xf numFmtId="0" fontId="6" fillId="0" borderId="0" xfId="5" applyFont="1"/>
    <xf numFmtId="0" fontId="2" fillId="0" borderId="1" xfId="0" applyFont="1" applyBorder="1" applyAlignment="1">
      <alignment horizontal="right" vertical="center" wrapText="1"/>
    </xf>
    <xf numFmtId="0" fontId="1" fillId="0" borderId="0" xfId="2" applyAlignment="1">
      <alignment horizontal="right"/>
    </xf>
    <xf numFmtId="0" fontId="7" fillId="0" borderId="0" xfId="2" applyFont="1" applyAlignment="1">
      <alignment horizontal="right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wrapText="1"/>
    </xf>
    <xf numFmtId="164" fontId="1" fillId="0" borderId="0" xfId="2" applyNumberFormat="1" applyAlignment="1">
      <alignment horizontal="right"/>
    </xf>
    <xf numFmtId="0" fontId="4" fillId="0" borderId="0" xfId="2" applyFont="1"/>
    <xf numFmtId="0" fontId="4" fillId="0" borderId="1" xfId="2" applyFont="1" applyBorder="1" applyAlignment="1">
      <alignment horizontal="right"/>
    </xf>
  </cellXfs>
  <cellStyles count="6">
    <cellStyle name="Link" xfId="5" builtinId="8"/>
    <cellStyle name="Prozent" xfId="1" builtinId="5"/>
    <cellStyle name="Standard" xfId="0" builtinId="0"/>
    <cellStyle name="Standard 10 2 2 3 4" xfId="3" xr:uid="{00000000-0005-0000-0000-000003000000}"/>
    <cellStyle name="Standard 145" xfId="2" xr:uid="{00000000-0005-0000-0000-000004000000}"/>
    <cellStyle name="Standard 2_5.2_Arbeitsmappe_130207" xfId="4" xr:uid="{00000000-0005-0000-0000-000005000000}"/>
  </cellStyles>
  <dxfs count="5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3"/>
  <dimension ref="A2:AB15"/>
  <sheetViews>
    <sheetView tabSelected="1" zoomScaleNormal="100" workbookViewId="0">
      <selection activeCell="AA8" sqref="AA8"/>
    </sheetView>
  </sheetViews>
  <sheetFormatPr baseColWidth="10" defaultColWidth="9.140625" defaultRowHeight="12.75" x14ac:dyDescent="0.2"/>
  <cols>
    <col min="1" max="1" width="47.7109375" style="2" customWidth="1"/>
    <col min="2" max="2" width="9.85546875" style="2" bestFit="1" customWidth="1"/>
    <col min="3" max="35" width="6.7109375" style="2" customWidth="1"/>
    <col min="36" max="255" width="9.140625" style="2"/>
    <col min="256" max="256" width="17.140625" style="2" bestFit="1" customWidth="1"/>
    <col min="257" max="257" width="9.140625" style="2"/>
    <col min="258" max="283" width="5" style="2" bestFit="1" customWidth="1"/>
    <col min="284" max="511" width="9.140625" style="2"/>
    <col min="512" max="512" width="17.140625" style="2" bestFit="1" customWidth="1"/>
    <col min="513" max="513" width="9.140625" style="2"/>
    <col min="514" max="539" width="5" style="2" bestFit="1" customWidth="1"/>
    <col min="540" max="767" width="9.140625" style="2"/>
    <col min="768" max="768" width="17.140625" style="2" bestFit="1" customWidth="1"/>
    <col min="769" max="769" width="9.140625" style="2"/>
    <col min="770" max="795" width="5" style="2" bestFit="1" customWidth="1"/>
    <col min="796" max="1023" width="9.140625" style="2"/>
    <col min="1024" max="1024" width="17.140625" style="2" bestFit="1" customWidth="1"/>
    <col min="1025" max="1025" width="9.140625" style="2"/>
    <col min="1026" max="1051" width="5" style="2" bestFit="1" customWidth="1"/>
    <col min="1052" max="1279" width="9.140625" style="2"/>
    <col min="1280" max="1280" width="17.140625" style="2" bestFit="1" customWidth="1"/>
    <col min="1281" max="1281" width="9.140625" style="2"/>
    <col min="1282" max="1307" width="5" style="2" bestFit="1" customWidth="1"/>
    <col min="1308" max="1535" width="9.140625" style="2"/>
    <col min="1536" max="1536" width="17.140625" style="2" bestFit="1" customWidth="1"/>
    <col min="1537" max="1537" width="9.140625" style="2"/>
    <col min="1538" max="1563" width="5" style="2" bestFit="1" customWidth="1"/>
    <col min="1564" max="1791" width="9.140625" style="2"/>
    <col min="1792" max="1792" width="17.140625" style="2" bestFit="1" customWidth="1"/>
    <col min="1793" max="1793" width="9.140625" style="2"/>
    <col min="1794" max="1819" width="5" style="2" bestFit="1" customWidth="1"/>
    <col min="1820" max="2047" width="9.140625" style="2"/>
    <col min="2048" max="2048" width="17.140625" style="2" bestFit="1" customWidth="1"/>
    <col min="2049" max="2049" width="9.140625" style="2"/>
    <col min="2050" max="2075" width="5" style="2" bestFit="1" customWidth="1"/>
    <col min="2076" max="2303" width="9.140625" style="2"/>
    <col min="2304" max="2304" width="17.140625" style="2" bestFit="1" customWidth="1"/>
    <col min="2305" max="2305" width="9.140625" style="2"/>
    <col min="2306" max="2331" width="5" style="2" bestFit="1" customWidth="1"/>
    <col min="2332" max="2559" width="9.140625" style="2"/>
    <col min="2560" max="2560" width="17.140625" style="2" bestFit="1" customWidth="1"/>
    <col min="2561" max="2561" width="9.140625" style="2"/>
    <col min="2562" max="2587" width="5" style="2" bestFit="1" customWidth="1"/>
    <col min="2588" max="2815" width="9.140625" style="2"/>
    <col min="2816" max="2816" width="17.140625" style="2" bestFit="1" customWidth="1"/>
    <col min="2817" max="2817" width="9.140625" style="2"/>
    <col min="2818" max="2843" width="5" style="2" bestFit="1" customWidth="1"/>
    <col min="2844" max="3071" width="9.140625" style="2"/>
    <col min="3072" max="3072" width="17.140625" style="2" bestFit="1" customWidth="1"/>
    <col min="3073" max="3073" width="9.140625" style="2"/>
    <col min="3074" max="3099" width="5" style="2" bestFit="1" customWidth="1"/>
    <col min="3100" max="3327" width="9.140625" style="2"/>
    <col min="3328" max="3328" width="17.140625" style="2" bestFit="1" customWidth="1"/>
    <col min="3329" max="3329" width="9.140625" style="2"/>
    <col min="3330" max="3355" width="5" style="2" bestFit="1" customWidth="1"/>
    <col min="3356" max="3583" width="9.140625" style="2"/>
    <col min="3584" max="3584" width="17.140625" style="2" bestFit="1" customWidth="1"/>
    <col min="3585" max="3585" width="9.140625" style="2"/>
    <col min="3586" max="3611" width="5" style="2" bestFit="1" customWidth="1"/>
    <col min="3612" max="3839" width="9.140625" style="2"/>
    <col min="3840" max="3840" width="17.140625" style="2" bestFit="1" customWidth="1"/>
    <col min="3841" max="3841" width="9.140625" style="2"/>
    <col min="3842" max="3867" width="5" style="2" bestFit="1" customWidth="1"/>
    <col min="3868" max="4095" width="9.140625" style="2"/>
    <col min="4096" max="4096" width="17.140625" style="2" bestFit="1" customWidth="1"/>
    <col min="4097" max="4097" width="9.140625" style="2"/>
    <col min="4098" max="4123" width="5" style="2" bestFit="1" customWidth="1"/>
    <col min="4124" max="4351" width="9.140625" style="2"/>
    <col min="4352" max="4352" width="17.140625" style="2" bestFit="1" customWidth="1"/>
    <col min="4353" max="4353" width="9.140625" style="2"/>
    <col min="4354" max="4379" width="5" style="2" bestFit="1" customWidth="1"/>
    <col min="4380" max="4607" width="9.140625" style="2"/>
    <col min="4608" max="4608" width="17.140625" style="2" bestFit="1" customWidth="1"/>
    <col min="4609" max="4609" width="9.140625" style="2"/>
    <col min="4610" max="4635" width="5" style="2" bestFit="1" customWidth="1"/>
    <col min="4636" max="4863" width="9.140625" style="2"/>
    <col min="4864" max="4864" width="17.140625" style="2" bestFit="1" customWidth="1"/>
    <col min="4865" max="4865" width="9.140625" style="2"/>
    <col min="4866" max="4891" width="5" style="2" bestFit="1" customWidth="1"/>
    <col min="4892" max="5119" width="9.140625" style="2"/>
    <col min="5120" max="5120" width="17.140625" style="2" bestFit="1" customWidth="1"/>
    <col min="5121" max="5121" width="9.140625" style="2"/>
    <col min="5122" max="5147" width="5" style="2" bestFit="1" customWidth="1"/>
    <col min="5148" max="5375" width="9.140625" style="2"/>
    <col min="5376" max="5376" width="17.140625" style="2" bestFit="1" customWidth="1"/>
    <col min="5377" max="5377" width="9.140625" style="2"/>
    <col min="5378" max="5403" width="5" style="2" bestFit="1" customWidth="1"/>
    <col min="5404" max="5631" width="9.140625" style="2"/>
    <col min="5632" max="5632" width="17.140625" style="2" bestFit="1" customWidth="1"/>
    <col min="5633" max="5633" width="9.140625" style="2"/>
    <col min="5634" max="5659" width="5" style="2" bestFit="1" customWidth="1"/>
    <col min="5660" max="5887" width="9.140625" style="2"/>
    <col min="5888" max="5888" width="17.140625" style="2" bestFit="1" customWidth="1"/>
    <col min="5889" max="5889" width="9.140625" style="2"/>
    <col min="5890" max="5915" width="5" style="2" bestFit="1" customWidth="1"/>
    <col min="5916" max="6143" width="9.140625" style="2"/>
    <col min="6144" max="6144" width="17.140625" style="2" bestFit="1" customWidth="1"/>
    <col min="6145" max="6145" width="9.140625" style="2"/>
    <col min="6146" max="6171" width="5" style="2" bestFit="1" customWidth="1"/>
    <col min="6172" max="6399" width="9.140625" style="2"/>
    <col min="6400" max="6400" width="17.140625" style="2" bestFit="1" customWidth="1"/>
    <col min="6401" max="6401" width="9.140625" style="2"/>
    <col min="6402" max="6427" width="5" style="2" bestFit="1" customWidth="1"/>
    <col min="6428" max="6655" width="9.140625" style="2"/>
    <col min="6656" max="6656" width="17.140625" style="2" bestFit="1" customWidth="1"/>
    <col min="6657" max="6657" width="9.140625" style="2"/>
    <col min="6658" max="6683" width="5" style="2" bestFit="1" customWidth="1"/>
    <col min="6684" max="6911" width="9.140625" style="2"/>
    <col min="6912" max="6912" width="17.140625" style="2" bestFit="1" customWidth="1"/>
    <col min="6913" max="6913" width="9.140625" style="2"/>
    <col min="6914" max="6939" width="5" style="2" bestFit="1" customWidth="1"/>
    <col min="6940" max="7167" width="9.140625" style="2"/>
    <col min="7168" max="7168" width="17.140625" style="2" bestFit="1" customWidth="1"/>
    <col min="7169" max="7169" width="9.140625" style="2"/>
    <col min="7170" max="7195" width="5" style="2" bestFit="1" customWidth="1"/>
    <col min="7196" max="7423" width="9.140625" style="2"/>
    <col min="7424" max="7424" width="17.140625" style="2" bestFit="1" customWidth="1"/>
    <col min="7425" max="7425" width="9.140625" style="2"/>
    <col min="7426" max="7451" width="5" style="2" bestFit="1" customWidth="1"/>
    <col min="7452" max="7679" width="9.140625" style="2"/>
    <col min="7680" max="7680" width="17.140625" style="2" bestFit="1" customWidth="1"/>
    <col min="7681" max="7681" width="9.140625" style="2"/>
    <col min="7682" max="7707" width="5" style="2" bestFit="1" customWidth="1"/>
    <col min="7708" max="7935" width="9.140625" style="2"/>
    <col min="7936" max="7936" width="17.140625" style="2" bestFit="1" customWidth="1"/>
    <col min="7937" max="7937" width="9.140625" style="2"/>
    <col min="7938" max="7963" width="5" style="2" bestFit="1" customWidth="1"/>
    <col min="7964" max="8191" width="9.140625" style="2"/>
    <col min="8192" max="8192" width="17.140625" style="2" bestFit="1" customWidth="1"/>
    <col min="8193" max="8193" width="9.140625" style="2"/>
    <col min="8194" max="8219" width="5" style="2" bestFit="1" customWidth="1"/>
    <col min="8220" max="8447" width="9.140625" style="2"/>
    <col min="8448" max="8448" width="17.140625" style="2" bestFit="1" customWidth="1"/>
    <col min="8449" max="8449" width="9.140625" style="2"/>
    <col min="8450" max="8475" width="5" style="2" bestFit="1" customWidth="1"/>
    <col min="8476" max="8703" width="9.140625" style="2"/>
    <col min="8704" max="8704" width="17.140625" style="2" bestFit="1" customWidth="1"/>
    <col min="8705" max="8705" width="9.140625" style="2"/>
    <col min="8706" max="8731" width="5" style="2" bestFit="1" customWidth="1"/>
    <col min="8732" max="8959" width="9.140625" style="2"/>
    <col min="8960" max="8960" width="17.140625" style="2" bestFit="1" customWidth="1"/>
    <col min="8961" max="8961" width="9.140625" style="2"/>
    <col min="8962" max="8987" width="5" style="2" bestFit="1" customWidth="1"/>
    <col min="8988" max="9215" width="9.140625" style="2"/>
    <col min="9216" max="9216" width="17.140625" style="2" bestFit="1" customWidth="1"/>
    <col min="9217" max="9217" width="9.140625" style="2"/>
    <col min="9218" max="9243" width="5" style="2" bestFit="1" customWidth="1"/>
    <col min="9244" max="9471" width="9.140625" style="2"/>
    <col min="9472" max="9472" width="17.140625" style="2" bestFit="1" customWidth="1"/>
    <col min="9473" max="9473" width="9.140625" style="2"/>
    <col min="9474" max="9499" width="5" style="2" bestFit="1" customWidth="1"/>
    <col min="9500" max="9727" width="9.140625" style="2"/>
    <col min="9728" max="9728" width="17.140625" style="2" bestFit="1" customWidth="1"/>
    <col min="9729" max="9729" width="9.140625" style="2"/>
    <col min="9730" max="9755" width="5" style="2" bestFit="1" customWidth="1"/>
    <col min="9756" max="9983" width="9.140625" style="2"/>
    <col min="9984" max="9984" width="17.140625" style="2" bestFit="1" customWidth="1"/>
    <col min="9985" max="9985" width="9.140625" style="2"/>
    <col min="9986" max="10011" width="5" style="2" bestFit="1" customWidth="1"/>
    <col min="10012" max="10239" width="9.140625" style="2"/>
    <col min="10240" max="10240" width="17.140625" style="2" bestFit="1" customWidth="1"/>
    <col min="10241" max="10241" width="9.140625" style="2"/>
    <col min="10242" max="10267" width="5" style="2" bestFit="1" customWidth="1"/>
    <col min="10268" max="10495" width="9.140625" style="2"/>
    <col min="10496" max="10496" width="17.140625" style="2" bestFit="1" customWidth="1"/>
    <col min="10497" max="10497" width="9.140625" style="2"/>
    <col min="10498" max="10523" width="5" style="2" bestFit="1" customWidth="1"/>
    <col min="10524" max="10751" width="9.140625" style="2"/>
    <col min="10752" max="10752" width="17.140625" style="2" bestFit="1" customWidth="1"/>
    <col min="10753" max="10753" width="9.140625" style="2"/>
    <col min="10754" max="10779" width="5" style="2" bestFit="1" customWidth="1"/>
    <col min="10780" max="11007" width="9.140625" style="2"/>
    <col min="11008" max="11008" width="17.140625" style="2" bestFit="1" customWidth="1"/>
    <col min="11009" max="11009" width="9.140625" style="2"/>
    <col min="11010" max="11035" width="5" style="2" bestFit="1" customWidth="1"/>
    <col min="11036" max="11263" width="9.140625" style="2"/>
    <col min="11264" max="11264" width="17.140625" style="2" bestFit="1" customWidth="1"/>
    <col min="11265" max="11265" width="9.140625" style="2"/>
    <col min="11266" max="11291" width="5" style="2" bestFit="1" customWidth="1"/>
    <col min="11292" max="11519" width="9.140625" style="2"/>
    <col min="11520" max="11520" width="17.140625" style="2" bestFit="1" customWidth="1"/>
    <col min="11521" max="11521" width="9.140625" style="2"/>
    <col min="11522" max="11547" width="5" style="2" bestFit="1" customWidth="1"/>
    <col min="11548" max="11775" width="9.140625" style="2"/>
    <col min="11776" max="11776" width="17.140625" style="2" bestFit="1" customWidth="1"/>
    <col min="11777" max="11777" width="9.140625" style="2"/>
    <col min="11778" max="11803" width="5" style="2" bestFit="1" customWidth="1"/>
    <col min="11804" max="12031" width="9.140625" style="2"/>
    <col min="12032" max="12032" width="17.140625" style="2" bestFit="1" customWidth="1"/>
    <col min="12033" max="12033" width="9.140625" style="2"/>
    <col min="12034" max="12059" width="5" style="2" bestFit="1" customWidth="1"/>
    <col min="12060" max="12287" width="9.140625" style="2"/>
    <col min="12288" max="12288" width="17.140625" style="2" bestFit="1" customWidth="1"/>
    <col min="12289" max="12289" width="9.140625" style="2"/>
    <col min="12290" max="12315" width="5" style="2" bestFit="1" customWidth="1"/>
    <col min="12316" max="12543" width="9.140625" style="2"/>
    <col min="12544" max="12544" width="17.140625" style="2" bestFit="1" customWidth="1"/>
    <col min="12545" max="12545" width="9.140625" style="2"/>
    <col min="12546" max="12571" width="5" style="2" bestFit="1" customWidth="1"/>
    <col min="12572" max="12799" width="9.140625" style="2"/>
    <col min="12800" max="12800" width="17.140625" style="2" bestFit="1" customWidth="1"/>
    <col min="12801" max="12801" width="9.140625" style="2"/>
    <col min="12802" max="12827" width="5" style="2" bestFit="1" customWidth="1"/>
    <col min="12828" max="13055" width="9.140625" style="2"/>
    <col min="13056" max="13056" width="17.140625" style="2" bestFit="1" customWidth="1"/>
    <col min="13057" max="13057" width="9.140625" style="2"/>
    <col min="13058" max="13083" width="5" style="2" bestFit="1" customWidth="1"/>
    <col min="13084" max="13311" width="9.140625" style="2"/>
    <col min="13312" max="13312" width="17.140625" style="2" bestFit="1" customWidth="1"/>
    <col min="13313" max="13313" width="9.140625" style="2"/>
    <col min="13314" max="13339" width="5" style="2" bestFit="1" customWidth="1"/>
    <col min="13340" max="13567" width="9.140625" style="2"/>
    <col min="13568" max="13568" width="17.140625" style="2" bestFit="1" customWidth="1"/>
    <col min="13569" max="13569" width="9.140625" style="2"/>
    <col min="13570" max="13595" width="5" style="2" bestFit="1" customWidth="1"/>
    <col min="13596" max="13823" width="9.140625" style="2"/>
    <col min="13824" max="13824" width="17.140625" style="2" bestFit="1" customWidth="1"/>
    <col min="13825" max="13825" width="9.140625" style="2"/>
    <col min="13826" max="13851" width="5" style="2" bestFit="1" customWidth="1"/>
    <col min="13852" max="14079" width="9.140625" style="2"/>
    <col min="14080" max="14080" width="17.140625" style="2" bestFit="1" customWidth="1"/>
    <col min="14081" max="14081" width="9.140625" style="2"/>
    <col min="14082" max="14107" width="5" style="2" bestFit="1" customWidth="1"/>
    <col min="14108" max="14335" width="9.140625" style="2"/>
    <col min="14336" max="14336" width="17.140625" style="2" bestFit="1" customWidth="1"/>
    <col min="14337" max="14337" width="9.140625" style="2"/>
    <col min="14338" max="14363" width="5" style="2" bestFit="1" customWidth="1"/>
    <col min="14364" max="14591" width="9.140625" style="2"/>
    <col min="14592" max="14592" width="17.140625" style="2" bestFit="1" customWidth="1"/>
    <col min="14593" max="14593" width="9.140625" style="2"/>
    <col min="14594" max="14619" width="5" style="2" bestFit="1" customWidth="1"/>
    <col min="14620" max="14847" width="9.140625" style="2"/>
    <col min="14848" max="14848" width="17.140625" style="2" bestFit="1" customWidth="1"/>
    <col min="14849" max="14849" width="9.140625" style="2"/>
    <col min="14850" max="14875" width="5" style="2" bestFit="1" customWidth="1"/>
    <col min="14876" max="15103" width="9.140625" style="2"/>
    <col min="15104" max="15104" width="17.140625" style="2" bestFit="1" customWidth="1"/>
    <col min="15105" max="15105" width="9.140625" style="2"/>
    <col min="15106" max="15131" width="5" style="2" bestFit="1" customWidth="1"/>
    <col min="15132" max="15359" width="9.140625" style="2"/>
    <col min="15360" max="15360" width="17.140625" style="2" bestFit="1" customWidth="1"/>
    <col min="15361" max="15361" width="9.140625" style="2"/>
    <col min="15362" max="15387" width="5" style="2" bestFit="1" customWidth="1"/>
    <col min="15388" max="15615" width="9.140625" style="2"/>
    <col min="15616" max="15616" width="17.140625" style="2" bestFit="1" customWidth="1"/>
    <col min="15617" max="15617" width="9.140625" style="2"/>
    <col min="15618" max="15643" width="5" style="2" bestFit="1" customWidth="1"/>
    <col min="15644" max="15871" width="9.140625" style="2"/>
    <col min="15872" max="15872" width="17.140625" style="2" bestFit="1" customWidth="1"/>
    <col min="15873" max="15873" width="9.140625" style="2"/>
    <col min="15874" max="15899" width="5" style="2" bestFit="1" customWidth="1"/>
    <col min="15900" max="16127" width="9.140625" style="2"/>
    <col min="16128" max="16128" width="17.140625" style="2" bestFit="1" customWidth="1"/>
    <col min="16129" max="16129" width="9.140625" style="2"/>
    <col min="16130" max="16155" width="5" style="2" bestFit="1" customWidth="1"/>
    <col min="16156" max="16384" width="9.140625" style="2"/>
  </cols>
  <sheetData>
    <row r="2" spans="1:28" ht="15" x14ac:dyDescent="0.25">
      <c r="A2" s="1" t="s">
        <v>9</v>
      </c>
    </row>
    <row r="3" spans="1:28" ht="14.25" x14ac:dyDescent="0.2">
      <c r="U3" s="18"/>
    </row>
    <row r="4" spans="1:28" s="14" customFormat="1" ht="15" x14ac:dyDescent="0.2">
      <c r="A4" s="4" t="s">
        <v>0</v>
      </c>
      <c r="B4" s="4" t="s">
        <v>1</v>
      </c>
      <c r="C4" s="12">
        <v>1995</v>
      </c>
      <c r="D4" s="12">
        <v>1997</v>
      </c>
      <c r="E4" s="12">
        <v>1999</v>
      </c>
      <c r="F4" s="12">
        <v>2001</v>
      </c>
      <c r="G4" s="12">
        <v>2003</v>
      </c>
      <c r="H4" s="12">
        <v>2005</v>
      </c>
      <c r="I4" s="12">
        <v>2007</v>
      </c>
      <c r="J4" s="12">
        <v>2009</v>
      </c>
      <c r="K4" s="12">
        <v>2010</v>
      </c>
      <c r="L4" s="12">
        <v>2011</v>
      </c>
      <c r="M4" s="12">
        <v>2012</v>
      </c>
      <c r="N4" s="12">
        <v>2013</v>
      </c>
      <c r="O4" s="12">
        <v>2014</v>
      </c>
      <c r="P4" s="12">
        <v>2015</v>
      </c>
      <c r="Q4" s="12">
        <v>2016</v>
      </c>
      <c r="R4" s="12">
        <v>2017</v>
      </c>
      <c r="S4" s="12">
        <v>2018</v>
      </c>
      <c r="T4" s="12">
        <v>2019</v>
      </c>
      <c r="U4" s="12">
        <v>2020</v>
      </c>
      <c r="V4" s="12">
        <v>2021</v>
      </c>
      <c r="W4" s="12">
        <v>2022</v>
      </c>
      <c r="X4" s="12">
        <v>2023</v>
      </c>
      <c r="Y4" s="12">
        <v>2022</v>
      </c>
      <c r="Z4" s="12">
        <v>2023</v>
      </c>
      <c r="AA4" s="12">
        <v>2024</v>
      </c>
      <c r="AB4" s="12">
        <v>2025</v>
      </c>
    </row>
    <row r="5" spans="1:28" s="13" customFormat="1" ht="14.25" x14ac:dyDescent="0.2">
      <c r="A5" s="3" t="s">
        <v>2</v>
      </c>
      <c r="B5" s="5" t="s">
        <v>3</v>
      </c>
      <c r="C5" s="6">
        <v>22</v>
      </c>
      <c r="D5" s="6">
        <v>22</v>
      </c>
      <c r="E5" s="6">
        <v>22</v>
      </c>
      <c r="F5" s="6">
        <v>22</v>
      </c>
      <c r="G5" s="6">
        <v>22</v>
      </c>
      <c r="H5" s="6">
        <v>22</v>
      </c>
      <c r="I5" s="6">
        <v>22</v>
      </c>
      <c r="J5" s="6">
        <v>22</v>
      </c>
      <c r="K5" s="6">
        <v>17</v>
      </c>
      <c r="L5" s="6">
        <v>17</v>
      </c>
      <c r="M5" s="6">
        <v>17</v>
      </c>
      <c r="N5" s="6">
        <v>17</v>
      </c>
      <c r="O5" s="6">
        <v>17</v>
      </c>
      <c r="P5" s="6">
        <v>17</v>
      </c>
      <c r="Q5" s="6">
        <v>17</v>
      </c>
      <c r="R5" s="6">
        <v>17</v>
      </c>
      <c r="S5" s="6">
        <v>18</v>
      </c>
      <c r="T5" s="6">
        <v>18</v>
      </c>
      <c r="U5" s="19">
        <v>17</v>
      </c>
      <c r="V5" s="19">
        <v>18</v>
      </c>
      <c r="W5" s="19">
        <v>18</v>
      </c>
      <c r="X5" s="19">
        <v>18</v>
      </c>
      <c r="Y5" s="19">
        <v>18</v>
      </c>
      <c r="Z5" s="19">
        <v>18</v>
      </c>
      <c r="AA5" s="19">
        <v>18</v>
      </c>
      <c r="AB5" s="19">
        <v>18</v>
      </c>
    </row>
    <row r="6" spans="1:28" s="13" customFormat="1" ht="45" customHeight="1" x14ac:dyDescent="0.2">
      <c r="A6" s="3" t="s">
        <v>4</v>
      </c>
      <c r="B6" s="5" t="s">
        <v>3</v>
      </c>
      <c r="C6" s="6">
        <v>13</v>
      </c>
      <c r="D6" s="6">
        <v>7</v>
      </c>
      <c r="E6" s="6">
        <v>11</v>
      </c>
      <c r="F6" s="6">
        <v>7</v>
      </c>
      <c r="G6" s="6">
        <v>18</v>
      </c>
      <c r="H6" s="6">
        <v>17</v>
      </c>
      <c r="I6" s="6">
        <v>10</v>
      </c>
      <c r="J6" s="6">
        <v>4</v>
      </c>
      <c r="K6" s="6">
        <v>4</v>
      </c>
      <c r="L6" s="6">
        <v>4</v>
      </c>
      <c r="M6" s="6">
        <v>4</v>
      </c>
      <c r="N6" s="6">
        <v>4</v>
      </c>
      <c r="O6" s="6">
        <v>3</v>
      </c>
      <c r="P6" s="6">
        <v>6</v>
      </c>
      <c r="Q6" s="6">
        <v>5</v>
      </c>
      <c r="R6" s="6">
        <v>4</v>
      </c>
      <c r="S6" s="6">
        <v>7</v>
      </c>
      <c r="T6" s="6">
        <v>7</v>
      </c>
      <c r="U6" s="19">
        <v>6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</row>
    <row r="7" spans="1:28" s="17" customFormat="1" ht="30" customHeight="1" x14ac:dyDescent="0.2">
      <c r="A7" s="15" t="s">
        <v>10</v>
      </c>
      <c r="B7" s="16" t="s">
        <v>5</v>
      </c>
      <c r="C7" s="7">
        <f t="shared" ref="C7:U7" si="0">(100*C6)/C5</f>
        <v>59.090909090909093</v>
      </c>
      <c r="D7" s="7">
        <f t="shared" si="0"/>
        <v>31.818181818181817</v>
      </c>
      <c r="E7" s="7">
        <f t="shared" si="0"/>
        <v>50</v>
      </c>
      <c r="F7" s="7">
        <f t="shared" si="0"/>
        <v>31.818181818181817</v>
      </c>
      <c r="G7" s="7">
        <f t="shared" si="0"/>
        <v>81.818181818181813</v>
      </c>
      <c r="H7" s="7">
        <f t="shared" si="0"/>
        <v>77.272727272727266</v>
      </c>
      <c r="I7" s="7">
        <f t="shared" si="0"/>
        <v>45.454545454545453</v>
      </c>
      <c r="J7" s="7">
        <f t="shared" si="0"/>
        <v>18.181818181818183</v>
      </c>
      <c r="K7" s="7">
        <f t="shared" si="0"/>
        <v>23.529411764705884</v>
      </c>
      <c r="L7" s="7">
        <f t="shared" si="0"/>
        <v>23.529411764705884</v>
      </c>
      <c r="M7" s="7">
        <f t="shared" si="0"/>
        <v>23.529411764705884</v>
      </c>
      <c r="N7" s="7">
        <f t="shared" si="0"/>
        <v>23.529411764705884</v>
      </c>
      <c r="O7" s="7">
        <f t="shared" si="0"/>
        <v>17.647058823529413</v>
      </c>
      <c r="P7" s="7">
        <f t="shared" si="0"/>
        <v>35.294117647058826</v>
      </c>
      <c r="Q7" s="7">
        <f t="shared" si="0"/>
        <v>29.411764705882351</v>
      </c>
      <c r="R7" s="7">
        <f t="shared" si="0"/>
        <v>23.529411764705884</v>
      </c>
      <c r="S7" s="7">
        <f t="shared" si="0"/>
        <v>38.888888888888886</v>
      </c>
      <c r="T7" s="7">
        <f t="shared" si="0"/>
        <v>38.888888888888886</v>
      </c>
      <c r="U7" s="7">
        <f t="shared" si="0"/>
        <v>35.294117647058826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</row>
    <row r="8" spans="1:28" ht="15" x14ac:dyDescent="0.2">
      <c r="X8" s="12"/>
    </row>
    <row r="10" spans="1:28" ht="14.25" x14ac:dyDescent="0.2">
      <c r="A10" s="8" t="s">
        <v>6</v>
      </c>
      <c r="B10" s="9" t="s">
        <v>11</v>
      </c>
    </row>
    <row r="11" spans="1:28" ht="14.25" x14ac:dyDescent="0.2">
      <c r="A11" s="8" t="s">
        <v>7</v>
      </c>
      <c r="B11" s="10" t="s">
        <v>8</v>
      </c>
    </row>
    <row r="12" spans="1:28" ht="14.25" x14ac:dyDescent="0.2">
      <c r="A12" s="8"/>
      <c r="B12" s="10"/>
    </row>
    <row r="15" spans="1:28" x14ac:dyDescent="0.2">
      <c r="A15" s="11"/>
    </row>
  </sheetData>
  <conditionalFormatting sqref="A4:T6">
    <cfRule type="cellIs" dxfId="4" priority="13" operator="equal">
      <formula>TRUE</formula>
    </cfRule>
  </conditionalFormatting>
  <conditionalFormatting sqref="A7:W7">
    <cfRule type="cellIs" dxfId="3" priority="5" operator="equal">
      <formula>TRUE</formula>
    </cfRule>
  </conditionalFormatting>
  <conditionalFormatting sqref="U4:AB4">
    <cfRule type="cellIs" dxfId="2" priority="4" operator="equal">
      <formula>TRUE</formula>
    </cfRule>
  </conditionalFormatting>
  <conditionalFormatting sqref="X7:X8">
    <cfRule type="cellIs" dxfId="1" priority="3" operator="equal">
      <formula>TRUE</formula>
    </cfRule>
  </conditionalFormatting>
  <conditionalFormatting sqref="Y7:AB7">
    <cfRule type="cellIs" dxfId="0" priority="1" operator="equal">
      <formula>TRUE</formula>
    </cfRule>
  </conditionalFormatting>
  <pageMargins left="0.78740157499999996" right="0.78740157499999996" top="0.984251969" bottom="0.984251969" header="0.5" footer="0.5"/>
  <pageSetup paperSize="9" orientation="portrait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Ozonbelastung</vt:lpstr>
    </vt:vector>
  </TitlesOfParts>
  <Company>LfULG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U6</dc:title>
  <dc:creator>LfULG</dc:creator>
  <cp:lastModifiedBy>Straková, Martina - LfULG</cp:lastModifiedBy>
  <dcterms:created xsi:type="dcterms:W3CDTF">2020-02-25T09:47:18Z</dcterms:created>
  <dcterms:modified xsi:type="dcterms:W3CDTF">2026-05-04T06:19:32Z</dcterms:modified>
</cp:coreProperties>
</file>